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C4" i="1" l="1"/>
  <c r="E4" i="1"/>
  <c r="F4" i="1"/>
  <c r="G4" i="1"/>
  <c r="H4" i="1"/>
  <c r="I4" i="1"/>
  <c r="J4" i="1"/>
  <c r="K4" i="1"/>
  <c r="L4" i="1"/>
  <c r="M4" i="1"/>
  <c r="N4" i="1"/>
  <c r="O4" i="1"/>
  <c r="D4" i="1"/>
  <c r="P4" i="1" l="1"/>
  <c r="P3" i="1"/>
</calcChain>
</file>

<file path=xl/sharedStrings.xml><?xml version="1.0" encoding="utf-8"?>
<sst xmlns="http://schemas.openxmlformats.org/spreadsheetml/2006/main" count="20" uniqueCount="20">
  <si>
    <t>lp.</t>
  </si>
  <si>
    <t>razem:</t>
  </si>
  <si>
    <t>3.</t>
  </si>
  <si>
    <t xml:space="preserve">spłaty roczne </t>
  </si>
  <si>
    <t xml:space="preserve">Tabela nr 1 - spłaty rat kredytów </t>
  </si>
  <si>
    <t>30-09-2019</t>
  </si>
  <si>
    <t>30-09-2020</t>
  </si>
  <si>
    <t>30-09-2021</t>
  </si>
  <si>
    <t>30-09-2022</t>
  </si>
  <si>
    <t>30-09-2023</t>
  </si>
  <si>
    <t>30-09-2024</t>
  </si>
  <si>
    <t>30-09-2025</t>
  </si>
  <si>
    <t>30-09-2026</t>
  </si>
  <si>
    <t>30-09-2027</t>
  </si>
  <si>
    <t>30-09-2028</t>
  </si>
  <si>
    <t>30-09-2029</t>
  </si>
  <si>
    <t>nazwa inwestycji</t>
  </si>
  <si>
    <t>Grodzisko Dolne 2018-09-13</t>
  </si>
  <si>
    <t>Przebudowa odcinka drogi powiatowej nr 1259R Gniewczyna - Giedlarowa w km 10+450 - 10+635 z remontem mostu na rzece Grodziszczanka wraz z przebudową skrzyżowania z drogą powiatową nr 1266R Biedaczów - Grodzisko górne na skrzyżowanie typu rondo w miejscowości Grodzisko Górne</t>
  </si>
  <si>
    <t>30-12-2030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</si>
</sst>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Arial CE"/>
      <charset val="238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Arial CE"/>
      <charset val="238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4" fontId="0" fillId="0" borderId="0" xfId="0" applyNumberFormat="1"/>
    <xf numFmtId="0" fontId="2" fillId="0" borderId="0" xfId="0" applyFont="1" applyBorder="1"/>
    <xf numFmtId="44" fontId="7" fillId="0" borderId="1" xfId="0" applyNumberFormat="1" applyFont="1" applyBorder="1"/>
    <xf numFmtId="0" fontId="5" fillId="3" borderId="2" xfId="0" applyFont="1" applyFill="1" applyBorder="1"/>
    <xf numFmtId="44" fontId="6" fillId="2" borderId="1" xfId="0" applyNumberFormat="1" applyFont="1" applyFill="1" applyBorder="1"/>
    <xf numFmtId="0" fontId="3" fillId="3" borderId="2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8" fillId="3" borderId="1" xfId="0" applyFont="1" applyFill="1" applyBorder="1"/>
    <xf numFmtId="44" fontId="7" fillId="3" borderId="1" xfId="0" applyNumberFormat="1" applyFont="1" applyFill="1" applyBorder="1"/>
    <xf numFmtId="44" fontId="11" fillId="3" borderId="1" xfId="0" applyNumberFormat="1" applyFont="1" applyFill="1" applyBorder="1"/>
    <xf numFmtId="44" fontId="11" fillId="3" borderId="2" xfId="0" applyNumberFormat="1" applyFont="1" applyFill="1" applyBorder="1"/>
    <xf numFmtId="44" fontId="12" fillId="2" borderId="1" xfId="0" applyNumberFormat="1" applyFont="1" applyFill="1" applyBorder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zoomScale="75" zoomScaleNormal="75" workbookViewId="0">
      <selection activeCell="I24" sqref="I24"/>
    </sheetView>
  </sheetViews>
  <sheetFormatPr defaultRowHeight="15" x14ac:dyDescent="0.25"/>
  <cols>
    <col min="1" max="1" width="3" customWidth="1"/>
    <col min="2" max="2" width="30.42578125" customWidth="1"/>
    <col min="3" max="3" width="9.5703125" customWidth="1"/>
    <col min="4" max="4" width="18.42578125" customWidth="1"/>
    <col min="5" max="5" width="19.85546875" customWidth="1"/>
    <col min="6" max="6" width="19.28515625" customWidth="1"/>
    <col min="7" max="8" width="19.5703125" customWidth="1"/>
    <col min="9" max="10" width="20" customWidth="1"/>
    <col min="11" max="11" width="19.85546875" customWidth="1"/>
    <col min="12" max="12" width="20.28515625" customWidth="1"/>
    <col min="13" max="13" width="19.85546875" customWidth="1"/>
    <col min="14" max="14" width="20.140625" customWidth="1"/>
    <col min="15" max="15" width="19.140625" customWidth="1"/>
    <col min="16" max="16" width="22.140625" customWidth="1"/>
    <col min="17" max="17" width="19" customWidth="1"/>
    <col min="261" max="261" width="3" customWidth="1"/>
    <col min="262" max="262" width="15.5703125" customWidth="1"/>
    <col min="263" max="265" width="14.5703125" customWidth="1"/>
    <col min="266" max="266" width="15" customWidth="1"/>
    <col min="267" max="267" width="14" customWidth="1"/>
    <col min="268" max="268" width="13.5703125" customWidth="1"/>
    <col min="269" max="269" width="13.7109375" customWidth="1"/>
    <col min="270" max="271" width="13.42578125" customWidth="1"/>
    <col min="272" max="272" width="15.42578125" customWidth="1"/>
    <col min="273" max="273" width="17.5703125" customWidth="1"/>
    <col min="517" max="517" width="3" customWidth="1"/>
    <col min="518" max="518" width="15.5703125" customWidth="1"/>
    <col min="519" max="521" width="14.5703125" customWidth="1"/>
    <col min="522" max="522" width="15" customWidth="1"/>
    <col min="523" max="523" width="14" customWidth="1"/>
    <col min="524" max="524" width="13.5703125" customWidth="1"/>
    <col min="525" max="525" width="13.7109375" customWidth="1"/>
    <col min="526" max="527" width="13.42578125" customWidth="1"/>
    <col min="528" max="528" width="15.42578125" customWidth="1"/>
    <col min="529" max="529" width="17.5703125" customWidth="1"/>
    <col min="773" max="773" width="3" customWidth="1"/>
    <col min="774" max="774" width="15.5703125" customWidth="1"/>
    <col min="775" max="777" width="14.5703125" customWidth="1"/>
    <col min="778" max="778" width="15" customWidth="1"/>
    <col min="779" max="779" width="14" customWidth="1"/>
    <col min="780" max="780" width="13.5703125" customWidth="1"/>
    <col min="781" max="781" width="13.7109375" customWidth="1"/>
    <col min="782" max="783" width="13.42578125" customWidth="1"/>
    <col min="784" max="784" width="15.42578125" customWidth="1"/>
    <col min="785" max="785" width="17.5703125" customWidth="1"/>
    <col min="1029" max="1029" width="3" customWidth="1"/>
    <col min="1030" max="1030" width="15.5703125" customWidth="1"/>
    <col min="1031" max="1033" width="14.5703125" customWidth="1"/>
    <col min="1034" max="1034" width="15" customWidth="1"/>
    <col min="1035" max="1035" width="14" customWidth="1"/>
    <col min="1036" max="1036" width="13.5703125" customWidth="1"/>
    <col min="1037" max="1037" width="13.7109375" customWidth="1"/>
    <col min="1038" max="1039" width="13.42578125" customWidth="1"/>
    <col min="1040" max="1040" width="15.42578125" customWidth="1"/>
    <col min="1041" max="1041" width="17.5703125" customWidth="1"/>
    <col min="1285" max="1285" width="3" customWidth="1"/>
    <col min="1286" max="1286" width="15.5703125" customWidth="1"/>
    <col min="1287" max="1289" width="14.5703125" customWidth="1"/>
    <col min="1290" max="1290" width="15" customWidth="1"/>
    <col min="1291" max="1291" width="14" customWidth="1"/>
    <col min="1292" max="1292" width="13.5703125" customWidth="1"/>
    <col min="1293" max="1293" width="13.7109375" customWidth="1"/>
    <col min="1294" max="1295" width="13.42578125" customWidth="1"/>
    <col min="1296" max="1296" width="15.42578125" customWidth="1"/>
    <col min="1297" max="1297" width="17.5703125" customWidth="1"/>
    <col min="1541" max="1541" width="3" customWidth="1"/>
    <col min="1542" max="1542" width="15.5703125" customWidth="1"/>
    <col min="1543" max="1545" width="14.5703125" customWidth="1"/>
    <col min="1546" max="1546" width="15" customWidth="1"/>
    <col min="1547" max="1547" width="14" customWidth="1"/>
    <col min="1548" max="1548" width="13.5703125" customWidth="1"/>
    <col min="1549" max="1549" width="13.7109375" customWidth="1"/>
    <col min="1550" max="1551" width="13.42578125" customWidth="1"/>
    <col min="1552" max="1552" width="15.42578125" customWidth="1"/>
    <col min="1553" max="1553" width="17.5703125" customWidth="1"/>
    <col min="1797" max="1797" width="3" customWidth="1"/>
    <col min="1798" max="1798" width="15.5703125" customWidth="1"/>
    <col min="1799" max="1801" width="14.5703125" customWidth="1"/>
    <col min="1802" max="1802" width="15" customWidth="1"/>
    <col min="1803" max="1803" width="14" customWidth="1"/>
    <col min="1804" max="1804" width="13.5703125" customWidth="1"/>
    <col min="1805" max="1805" width="13.7109375" customWidth="1"/>
    <col min="1806" max="1807" width="13.42578125" customWidth="1"/>
    <col min="1808" max="1808" width="15.42578125" customWidth="1"/>
    <col min="1809" max="1809" width="17.5703125" customWidth="1"/>
    <col min="2053" max="2053" width="3" customWidth="1"/>
    <col min="2054" max="2054" width="15.5703125" customWidth="1"/>
    <col min="2055" max="2057" width="14.5703125" customWidth="1"/>
    <col min="2058" max="2058" width="15" customWidth="1"/>
    <col min="2059" max="2059" width="14" customWidth="1"/>
    <col min="2060" max="2060" width="13.5703125" customWidth="1"/>
    <col min="2061" max="2061" width="13.7109375" customWidth="1"/>
    <col min="2062" max="2063" width="13.42578125" customWidth="1"/>
    <col min="2064" max="2064" width="15.42578125" customWidth="1"/>
    <col min="2065" max="2065" width="17.5703125" customWidth="1"/>
    <col min="2309" max="2309" width="3" customWidth="1"/>
    <col min="2310" max="2310" width="15.5703125" customWidth="1"/>
    <col min="2311" max="2313" width="14.5703125" customWidth="1"/>
    <col min="2314" max="2314" width="15" customWidth="1"/>
    <col min="2315" max="2315" width="14" customWidth="1"/>
    <col min="2316" max="2316" width="13.5703125" customWidth="1"/>
    <col min="2317" max="2317" width="13.7109375" customWidth="1"/>
    <col min="2318" max="2319" width="13.42578125" customWidth="1"/>
    <col min="2320" max="2320" width="15.42578125" customWidth="1"/>
    <col min="2321" max="2321" width="17.5703125" customWidth="1"/>
    <col min="2565" max="2565" width="3" customWidth="1"/>
    <col min="2566" max="2566" width="15.5703125" customWidth="1"/>
    <col min="2567" max="2569" width="14.5703125" customWidth="1"/>
    <col min="2570" max="2570" width="15" customWidth="1"/>
    <col min="2571" max="2571" width="14" customWidth="1"/>
    <col min="2572" max="2572" width="13.5703125" customWidth="1"/>
    <col min="2573" max="2573" width="13.7109375" customWidth="1"/>
    <col min="2574" max="2575" width="13.42578125" customWidth="1"/>
    <col min="2576" max="2576" width="15.42578125" customWidth="1"/>
    <col min="2577" max="2577" width="17.5703125" customWidth="1"/>
    <col min="2821" max="2821" width="3" customWidth="1"/>
    <col min="2822" max="2822" width="15.5703125" customWidth="1"/>
    <col min="2823" max="2825" width="14.5703125" customWidth="1"/>
    <col min="2826" max="2826" width="15" customWidth="1"/>
    <col min="2827" max="2827" width="14" customWidth="1"/>
    <col min="2828" max="2828" width="13.5703125" customWidth="1"/>
    <col min="2829" max="2829" width="13.7109375" customWidth="1"/>
    <col min="2830" max="2831" width="13.42578125" customWidth="1"/>
    <col min="2832" max="2832" width="15.42578125" customWidth="1"/>
    <col min="2833" max="2833" width="17.5703125" customWidth="1"/>
    <col min="3077" max="3077" width="3" customWidth="1"/>
    <col min="3078" max="3078" width="15.5703125" customWidth="1"/>
    <col min="3079" max="3081" width="14.5703125" customWidth="1"/>
    <col min="3082" max="3082" width="15" customWidth="1"/>
    <col min="3083" max="3083" width="14" customWidth="1"/>
    <col min="3084" max="3084" width="13.5703125" customWidth="1"/>
    <col min="3085" max="3085" width="13.7109375" customWidth="1"/>
    <col min="3086" max="3087" width="13.42578125" customWidth="1"/>
    <col min="3088" max="3088" width="15.42578125" customWidth="1"/>
    <col min="3089" max="3089" width="17.5703125" customWidth="1"/>
    <col min="3333" max="3333" width="3" customWidth="1"/>
    <col min="3334" max="3334" width="15.5703125" customWidth="1"/>
    <col min="3335" max="3337" width="14.5703125" customWidth="1"/>
    <col min="3338" max="3338" width="15" customWidth="1"/>
    <col min="3339" max="3339" width="14" customWidth="1"/>
    <col min="3340" max="3340" width="13.5703125" customWidth="1"/>
    <col min="3341" max="3341" width="13.7109375" customWidth="1"/>
    <col min="3342" max="3343" width="13.42578125" customWidth="1"/>
    <col min="3344" max="3344" width="15.42578125" customWidth="1"/>
    <col min="3345" max="3345" width="17.5703125" customWidth="1"/>
    <col min="3589" max="3589" width="3" customWidth="1"/>
    <col min="3590" max="3590" width="15.5703125" customWidth="1"/>
    <col min="3591" max="3593" width="14.5703125" customWidth="1"/>
    <col min="3594" max="3594" width="15" customWidth="1"/>
    <col min="3595" max="3595" width="14" customWidth="1"/>
    <col min="3596" max="3596" width="13.5703125" customWidth="1"/>
    <col min="3597" max="3597" width="13.7109375" customWidth="1"/>
    <col min="3598" max="3599" width="13.42578125" customWidth="1"/>
    <col min="3600" max="3600" width="15.42578125" customWidth="1"/>
    <col min="3601" max="3601" width="17.5703125" customWidth="1"/>
    <col min="3845" max="3845" width="3" customWidth="1"/>
    <col min="3846" max="3846" width="15.5703125" customWidth="1"/>
    <col min="3847" max="3849" width="14.5703125" customWidth="1"/>
    <col min="3850" max="3850" width="15" customWidth="1"/>
    <col min="3851" max="3851" width="14" customWidth="1"/>
    <col min="3852" max="3852" width="13.5703125" customWidth="1"/>
    <col min="3853" max="3853" width="13.7109375" customWidth="1"/>
    <col min="3854" max="3855" width="13.42578125" customWidth="1"/>
    <col min="3856" max="3856" width="15.42578125" customWidth="1"/>
    <col min="3857" max="3857" width="17.5703125" customWidth="1"/>
    <col min="4101" max="4101" width="3" customWidth="1"/>
    <col min="4102" max="4102" width="15.5703125" customWidth="1"/>
    <col min="4103" max="4105" width="14.5703125" customWidth="1"/>
    <col min="4106" max="4106" width="15" customWidth="1"/>
    <col min="4107" max="4107" width="14" customWidth="1"/>
    <col min="4108" max="4108" width="13.5703125" customWidth="1"/>
    <col min="4109" max="4109" width="13.7109375" customWidth="1"/>
    <col min="4110" max="4111" width="13.42578125" customWidth="1"/>
    <col min="4112" max="4112" width="15.42578125" customWidth="1"/>
    <col min="4113" max="4113" width="17.5703125" customWidth="1"/>
    <col min="4357" max="4357" width="3" customWidth="1"/>
    <col min="4358" max="4358" width="15.5703125" customWidth="1"/>
    <col min="4359" max="4361" width="14.5703125" customWidth="1"/>
    <col min="4362" max="4362" width="15" customWidth="1"/>
    <col min="4363" max="4363" width="14" customWidth="1"/>
    <col min="4364" max="4364" width="13.5703125" customWidth="1"/>
    <col min="4365" max="4365" width="13.7109375" customWidth="1"/>
    <col min="4366" max="4367" width="13.42578125" customWidth="1"/>
    <col min="4368" max="4368" width="15.42578125" customWidth="1"/>
    <col min="4369" max="4369" width="17.5703125" customWidth="1"/>
    <col min="4613" max="4613" width="3" customWidth="1"/>
    <col min="4614" max="4614" width="15.5703125" customWidth="1"/>
    <col min="4615" max="4617" width="14.5703125" customWidth="1"/>
    <col min="4618" max="4618" width="15" customWidth="1"/>
    <col min="4619" max="4619" width="14" customWidth="1"/>
    <col min="4620" max="4620" width="13.5703125" customWidth="1"/>
    <col min="4621" max="4621" width="13.7109375" customWidth="1"/>
    <col min="4622" max="4623" width="13.42578125" customWidth="1"/>
    <col min="4624" max="4624" width="15.42578125" customWidth="1"/>
    <col min="4625" max="4625" width="17.5703125" customWidth="1"/>
    <col min="4869" max="4869" width="3" customWidth="1"/>
    <col min="4870" max="4870" width="15.5703125" customWidth="1"/>
    <col min="4871" max="4873" width="14.5703125" customWidth="1"/>
    <col min="4874" max="4874" width="15" customWidth="1"/>
    <col min="4875" max="4875" width="14" customWidth="1"/>
    <col min="4876" max="4876" width="13.5703125" customWidth="1"/>
    <col min="4877" max="4877" width="13.7109375" customWidth="1"/>
    <col min="4878" max="4879" width="13.42578125" customWidth="1"/>
    <col min="4880" max="4880" width="15.42578125" customWidth="1"/>
    <col min="4881" max="4881" width="17.5703125" customWidth="1"/>
    <col min="5125" max="5125" width="3" customWidth="1"/>
    <col min="5126" max="5126" width="15.5703125" customWidth="1"/>
    <col min="5127" max="5129" width="14.5703125" customWidth="1"/>
    <col min="5130" max="5130" width="15" customWidth="1"/>
    <col min="5131" max="5131" width="14" customWidth="1"/>
    <col min="5132" max="5132" width="13.5703125" customWidth="1"/>
    <col min="5133" max="5133" width="13.7109375" customWidth="1"/>
    <col min="5134" max="5135" width="13.42578125" customWidth="1"/>
    <col min="5136" max="5136" width="15.42578125" customWidth="1"/>
    <col min="5137" max="5137" width="17.5703125" customWidth="1"/>
    <col min="5381" max="5381" width="3" customWidth="1"/>
    <col min="5382" max="5382" width="15.5703125" customWidth="1"/>
    <col min="5383" max="5385" width="14.5703125" customWidth="1"/>
    <col min="5386" max="5386" width="15" customWidth="1"/>
    <col min="5387" max="5387" width="14" customWidth="1"/>
    <col min="5388" max="5388" width="13.5703125" customWidth="1"/>
    <col min="5389" max="5389" width="13.7109375" customWidth="1"/>
    <col min="5390" max="5391" width="13.42578125" customWidth="1"/>
    <col min="5392" max="5392" width="15.42578125" customWidth="1"/>
    <col min="5393" max="5393" width="17.5703125" customWidth="1"/>
    <col min="5637" max="5637" width="3" customWidth="1"/>
    <col min="5638" max="5638" width="15.5703125" customWidth="1"/>
    <col min="5639" max="5641" width="14.5703125" customWidth="1"/>
    <col min="5642" max="5642" width="15" customWidth="1"/>
    <col min="5643" max="5643" width="14" customWidth="1"/>
    <col min="5644" max="5644" width="13.5703125" customWidth="1"/>
    <col min="5645" max="5645" width="13.7109375" customWidth="1"/>
    <col min="5646" max="5647" width="13.42578125" customWidth="1"/>
    <col min="5648" max="5648" width="15.42578125" customWidth="1"/>
    <col min="5649" max="5649" width="17.5703125" customWidth="1"/>
    <col min="5893" max="5893" width="3" customWidth="1"/>
    <col min="5894" max="5894" width="15.5703125" customWidth="1"/>
    <col min="5895" max="5897" width="14.5703125" customWidth="1"/>
    <col min="5898" max="5898" width="15" customWidth="1"/>
    <col min="5899" max="5899" width="14" customWidth="1"/>
    <col min="5900" max="5900" width="13.5703125" customWidth="1"/>
    <col min="5901" max="5901" width="13.7109375" customWidth="1"/>
    <col min="5902" max="5903" width="13.42578125" customWidth="1"/>
    <col min="5904" max="5904" width="15.42578125" customWidth="1"/>
    <col min="5905" max="5905" width="17.5703125" customWidth="1"/>
    <col min="6149" max="6149" width="3" customWidth="1"/>
    <col min="6150" max="6150" width="15.5703125" customWidth="1"/>
    <col min="6151" max="6153" width="14.5703125" customWidth="1"/>
    <col min="6154" max="6154" width="15" customWidth="1"/>
    <col min="6155" max="6155" width="14" customWidth="1"/>
    <col min="6156" max="6156" width="13.5703125" customWidth="1"/>
    <col min="6157" max="6157" width="13.7109375" customWidth="1"/>
    <col min="6158" max="6159" width="13.42578125" customWidth="1"/>
    <col min="6160" max="6160" width="15.42578125" customWidth="1"/>
    <col min="6161" max="6161" width="17.5703125" customWidth="1"/>
    <col min="6405" max="6405" width="3" customWidth="1"/>
    <col min="6406" max="6406" width="15.5703125" customWidth="1"/>
    <col min="6407" max="6409" width="14.5703125" customWidth="1"/>
    <col min="6410" max="6410" width="15" customWidth="1"/>
    <col min="6411" max="6411" width="14" customWidth="1"/>
    <col min="6412" max="6412" width="13.5703125" customWidth="1"/>
    <col min="6413" max="6413" width="13.7109375" customWidth="1"/>
    <col min="6414" max="6415" width="13.42578125" customWidth="1"/>
    <col min="6416" max="6416" width="15.42578125" customWidth="1"/>
    <col min="6417" max="6417" width="17.5703125" customWidth="1"/>
    <col min="6661" max="6661" width="3" customWidth="1"/>
    <col min="6662" max="6662" width="15.5703125" customWidth="1"/>
    <col min="6663" max="6665" width="14.5703125" customWidth="1"/>
    <col min="6666" max="6666" width="15" customWidth="1"/>
    <col min="6667" max="6667" width="14" customWidth="1"/>
    <col min="6668" max="6668" width="13.5703125" customWidth="1"/>
    <col min="6669" max="6669" width="13.7109375" customWidth="1"/>
    <col min="6670" max="6671" width="13.42578125" customWidth="1"/>
    <col min="6672" max="6672" width="15.42578125" customWidth="1"/>
    <col min="6673" max="6673" width="17.5703125" customWidth="1"/>
    <col min="6917" max="6917" width="3" customWidth="1"/>
    <col min="6918" max="6918" width="15.5703125" customWidth="1"/>
    <col min="6919" max="6921" width="14.5703125" customWidth="1"/>
    <col min="6922" max="6922" width="15" customWidth="1"/>
    <col min="6923" max="6923" width="14" customWidth="1"/>
    <col min="6924" max="6924" width="13.5703125" customWidth="1"/>
    <col min="6925" max="6925" width="13.7109375" customWidth="1"/>
    <col min="6926" max="6927" width="13.42578125" customWidth="1"/>
    <col min="6928" max="6928" width="15.42578125" customWidth="1"/>
    <col min="6929" max="6929" width="17.5703125" customWidth="1"/>
    <col min="7173" max="7173" width="3" customWidth="1"/>
    <col min="7174" max="7174" width="15.5703125" customWidth="1"/>
    <col min="7175" max="7177" width="14.5703125" customWidth="1"/>
    <col min="7178" max="7178" width="15" customWidth="1"/>
    <col min="7179" max="7179" width="14" customWidth="1"/>
    <col min="7180" max="7180" width="13.5703125" customWidth="1"/>
    <col min="7181" max="7181" width="13.7109375" customWidth="1"/>
    <col min="7182" max="7183" width="13.42578125" customWidth="1"/>
    <col min="7184" max="7184" width="15.42578125" customWidth="1"/>
    <col min="7185" max="7185" width="17.5703125" customWidth="1"/>
    <col min="7429" max="7429" width="3" customWidth="1"/>
    <col min="7430" max="7430" width="15.5703125" customWidth="1"/>
    <col min="7431" max="7433" width="14.5703125" customWidth="1"/>
    <col min="7434" max="7434" width="15" customWidth="1"/>
    <col min="7435" max="7435" width="14" customWidth="1"/>
    <col min="7436" max="7436" width="13.5703125" customWidth="1"/>
    <col min="7437" max="7437" width="13.7109375" customWidth="1"/>
    <col min="7438" max="7439" width="13.42578125" customWidth="1"/>
    <col min="7440" max="7440" width="15.42578125" customWidth="1"/>
    <col min="7441" max="7441" width="17.5703125" customWidth="1"/>
    <col min="7685" max="7685" width="3" customWidth="1"/>
    <col min="7686" max="7686" width="15.5703125" customWidth="1"/>
    <col min="7687" max="7689" width="14.5703125" customWidth="1"/>
    <col min="7690" max="7690" width="15" customWidth="1"/>
    <col min="7691" max="7691" width="14" customWidth="1"/>
    <col min="7692" max="7692" width="13.5703125" customWidth="1"/>
    <col min="7693" max="7693" width="13.7109375" customWidth="1"/>
    <col min="7694" max="7695" width="13.42578125" customWidth="1"/>
    <col min="7696" max="7696" width="15.42578125" customWidth="1"/>
    <col min="7697" max="7697" width="17.5703125" customWidth="1"/>
    <col min="7941" max="7941" width="3" customWidth="1"/>
    <col min="7942" max="7942" width="15.5703125" customWidth="1"/>
    <col min="7943" max="7945" width="14.5703125" customWidth="1"/>
    <col min="7946" max="7946" width="15" customWidth="1"/>
    <col min="7947" max="7947" width="14" customWidth="1"/>
    <col min="7948" max="7948" width="13.5703125" customWidth="1"/>
    <col min="7949" max="7949" width="13.7109375" customWidth="1"/>
    <col min="7950" max="7951" width="13.42578125" customWidth="1"/>
    <col min="7952" max="7952" width="15.42578125" customWidth="1"/>
    <col min="7953" max="7953" width="17.5703125" customWidth="1"/>
    <col min="8197" max="8197" width="3" customWidth="1"/>
    <col min="8198" max="8198" width="15.5703125" customWidth="1"/>
    <col min="8199" max="8201" width="14.5703125" customWidth="1"/>
    <col min="8202" max="8202" width="15" customWidth="1"/>
    <col min="8203" max="8203" width="14" customWidth="1"/>
    <col min="8204" max="8204" width="13.5703125" customWidth="1"/>
    <col min="8205" max="8205" width="13.7109375" customWidth="1"/>
    <col min="8206" max="8207" width="13.42578125" customWidth="1"/>
    <col min="8208" max="8208" width="15.42578125" customWidth="1"/>
    <col min="8209" max="8209" width="17.5703125" customWidth="1"/>
    <col min="8453" max="8453" width="3" customWidth="1"/>
    <col min="8454" max="8454" width="15.5703125" customWidth="1"/>
    <col min="8455" max="8457" width="14.5703125" customWidth="1"/>
    <col min="8458" max="8458" width="15" customWidth="1"/>
    <col min="8459" max="8459" width="14" customWidth="1"/>
    <col min="8460" max="8460" width="13.5703125" customWidth="1"/>
    <col min="8461" max="8461" width="13.7109375" customWidth="1"/>
    <col min="8462" max="8463" width="13.42578125" customWidth="1"/>
    <col min="8464" max="8464" width="15.42578125" customWidth="1"/>
    <col min="8465" max="8465" width="17.5703125" customWidth="1"/>
    <col min="8709" max="8709" width="3" customWidth="1"/>
    <col min="8710" max="8710" width="15.5703125" customWidth="1"/>
    <col min="8711" max="8713" width="14.5703125" customWidth="1"/>
    <col min="8714" max="8714" width="15" customWidth="1"/>
    <col min="8715" max="8715" width="14" customWidth="1"/>
    <col min="8716" max="8716" width="13.5703125" customWidth="1"/>
    <col min="8717" max="8717" width="13.7109375" customWidth="1"/>
    <col min="8718" max="8719" width="13.42578125" customWidth="1"/>
    <col min="8720" max="8720" width="15.42578125" customWidth="1"/>
    <col min="8721" max="8721" width="17.5703125" customWidth="1"/>
    <col min="8965" max="8965" width="3" customWidth="1"/>
    <col min="8966" max="8966" width="15.5703125" customWidth="1"/>
    <col min="8967" max="8969" width="14.5703125" customWidth="1"/>
    <col min="8970" max="8970" width="15" customWidth="1"/>
    <col min="8971" max="8971" width="14" customWidth="1"/>
    <col min="8972" max="8972" width="13.5703125" customWidth="1"/>
    <col min="8973" max="8973" width="13.7109375" customWidth="1"/>
    <col min="8974" max="8975" width="13.42578125" customWidth="1"/>
    <col min="8976" max="8976" width="15.42578125" customWidth="1"/>
    <col min="8977" max="8977" width="17.5703125" customWidth="1"/>
    <col min="9221" max="9221" width="3" customWidth="1"/>
    <col min="9222" max="9222" width="15.5703125" customWidth="1"/>
    <col min="9223" max="9225" width="14.5703125" customWidth="1"/>
    <col min="9226" max="9226" width="15" customWidth="1"/>
    <col min="9227" max="9227" width="14" customWidth="1"/>
    <col min="9228" max="9228" width="13.5703125" customWidth="1"/>
    <col min="9229" max="9229" width="13.7109375" customWidth="1"/>
    <col min="9230" max="9231" width="13.42578125" customWidth="1"/>
    <col min="9232" max="9232" width="15.42578125" customWidth="1"/>
    <col min="9233" max="9233" width="17.5703125" customWidth="1"/>
    <col min="9477" max="9477" width="3" customWidth="1"/>
    <col min="9478" max="9478" width="15.5703125" customWidth="1"/>
    <col min="9479" max="9481" width="14.5703125" customWidth="1"/>
    <col min="9482" max="9482" width="15" customWidth="1"/>
    <col min="9483" max="9483" width="14" customWidth="1"/>
    <col min="9484" max="9484" width="13.5703125" customWidth="1"/>
    <col min="9485" max="9485" width="13.7109375" customWidth="1"/>
    <col min="9486" max="9487" width="13.42578125" customWidth="1"/>
    <col min="9488" max="9488" width="15.42578125" customWidth="1"/>
    <col min="9489" max="9489" width="17.5703125" customWidth="1"/>
    <col min="9733" max="9733" width="3" customWidth="1"/>
    <col min="9734" max="9734" width="15.5703125" customWidth="1"/>
    <col min="9735" max="9737" width="14.5703125" customWidth="1"/>
    <col min="9738" max="9738" width="15" customWidth="1"/>
    <col min="9739" max="9739" width="14" customWidth="1"/>
    <col min="9740" max="9740" width="13.5703125" customWidth="1"/>
    <col min="9741" max="9741" width="13.7109375" customWidth="1"/>
    <col min="9742" max="9743" width="13.42578125" customWidth="1"/>
    <col min="9744" max="9744" width="15.42578125" customWidth="1"/>
    <col min="9745" max="9745" width="17.5703125" customWidth="1"/>
    <col min="9989" max="9989" width="3" customWidth="1"/>
    <col min="9990" max="9990" width="15.5703125" customWidth="1"/>
    <col min="9991" max="9993" width="14.5703125" customWidth="1"/>
    <col min="9994" max="9994" width="15" customWidth="1"/>
    <col min="9995" max="9995" width="14" customWidth="1"/>
    <col min="9996" max="9996" width="13.5703125" customWidth="1"/>
    <col min="9997" max="9997" width="13.7109375" customWidth="1"/>
    <col min="9998" max="9999" width="13.42578125" customWidth="1"/>
    <col min="10000" max="10000" width="15.42578125" customWidth="1"/>
    <col min="10001" max="10001" width="17.5703125" customWidth="1"/>
    <col min="10245" max="10245" width="3" customWidth="1"/>
    <col min="10246" max="10246" width="15.5703125" customWidth="1"/>
    <col min="10247" max="10249" width="14.5703125" customWidth="1"/>
    <col min="10250" max="10250" width="15" customWidth="1"/>
    <col min="10251" max="10251" width="14" customWidth="1"/>
    <col min="10252" max="10252" width="13.5703125" customWidth="1"/>
    <col min="10253" max="10253" width="13.7109375" customWidth="1"/>
    <col min="10254" max="10255" width="13.42578125" customWidth="1"/>
    <col min="10256" max="10256" width="15.42578125" customWidth="1"/>
    <col min="10257" max="10257" width="17.5703125" customWidth="1"/>
    <col min="10501" max="10501" width="3" customWidth="1"/>
    <col min="10502" max="10502" width="15.5703125" customWidth="1"/>
    <col min="10503" max="10505" width="14.5703125" customWidth="1"/>
    <col min="10506" max="10506" width="15" customWidth="1"/>
    <col min="10507" max="10507" width="14" customWidth="1"/>
    <col min="10508" max="10508" width="13.5703125" customWidth="1"/>
    <col min="10509" max="10509" width="13.7109375" customWidth="1"/>
    <col min="10510" max="10511" width="13.42578125" customWidth="1"/>
    <col min="10512" max="10512" width="15.42578125" customWidth="1"/>
    <col min="10513" max="10513" width="17.5703125" customWidth="1"/>
    <col min="10757" max="10757" width="3" customWidth="1"/>
    <col min="10758" max="10758" width="15.5703125" customWidth="1"/>
    <col min="10759" max="10761" width="14.5703125" customWidth="1"/>
    <col min="10762" max="10762" width="15" customWidth="1"/>
    <col min="10763" max="10763" width="14" customWidth="1"/>
    <col min="10764" max="10764" width="13.5703125" customWidth="1"/>
    <col min="10765" max="10765" width="13.7109375" customWidth="1"/>
    <col min="10766" max="10767" width="13.42578125" customWidth="1"/>
    <col min="10768" max="10768" width="15.42578125" customWidth="1"/>
    <col min="10769" max="10769" width="17.5703125" customWidth="1"/>
    <col min="11013" max="11013" width="3" customWidth="1"/>
    <col min="11014" max="11014" width="15.5703125" customWidth="1"/>
    <col min="11015" max="11017" width="14.5703125" customWidth="1"/>
    <col min="11018" max="11018" width="15" customWidth="1"/>
    <col min="11019" max="11019" width="14" customWidth="1"/>
    <col min="11020" max="11020" width="13.5703125" customWidth="1"/>
    <col min="11021" max="11021" width="13.7109375" customWidth="1"/>
    <col min="11022" max="11023" width="13.42578125" customWidth="1"/>
    <col min="11024" max="11024" width="15.42578125" customWidth="1"/>
    <col min="11025" max="11025" width="17.5703125" customWidth="1"/>
    <col min="11269" max="11269" width="3" customWidth="1"/>
    <col min="11270" max="11270" width="15.5703125" customWidth="1"/>
    <col min="11271" max="11273" width="14.5703125" customWidth="1"/>
    <col min="11274" max="11274" width="15" customWidth="1"/>
    <col min="11275" max="11275" width="14" customWidth="1"/>
    <col min="11276" max="11276" width="13.5703125" customWidth="1"/>
    <col min="11277" max="11277" width="13.7109375" customWidth="1"/>
    <col min="11278" max="11279" width="13.42578125" customWidth="1"/>
    <col min="11280" max="11280" width="15.42578125" customWidth="1"/>
    <col min="11281" max="11281" width="17.5703125" customWidth="1"/>
    <col min="11525" max="11525" width="3" customWidth="1"/>
    <col min="11526" max="11526" width="15.5703125" customWidth="1"/>
    <col min="11527" max="11529" width="14.5703125" customWidth="1"/>
    <col min="11530" max="11530" width="15" customWidth="1"/>
    <col min="11531" max="11531" width="14" customWidth="1"/>
    <col min="11532" max="11532" width="13.5703125" customWidth="1"/>
    <col min="11533" max="11533" width="13.7109375" customWidth="1"/>
    <col min="11534" max="11535" width="13.42578125" customWidth="1"/>
    <col min="11536" max="11536" width="15.42578125" customWidth="1"/>
    <col min="11537" max="11537" width="17.5703125" customWidth="1"/>
    <col min="11781" max="11781" width="3" customWidth="1"/>
    <col min="11782" max="11782" width="15.5703125" customWidth="1"/>
    <col min="11783" max="11785" width="14.5703125" customWidth="1"/>
    <col min="11786" max="11786" width="15" customWidth="1"/>
    <col min="11787" max="11787" width="14" customWidth="1"/>
    <col min="11788" max="11788" width="13.5703125" customWidth="1"/>
    <col min="11789" max="11789" width="13.7109375" customWidth="1"/>
    <col min="11790" max="11791" width="13.42578125" customWidth="1"/>
    <col min="11792" max="11792" width="15.42578125" customWidth="1"/>
    <col min="11793" max="11793" width="17.5703125" customWidth="1"/>
    <col min="12037" max="12037" width="3" customWidth="1"/>
    <col min="12038" max="12038" width="15.5703125" customWidth="1"/>
    <col min="12039" max="12041" width="14.5703125" customWidth="1"/>
    <col min="12042" max="12042" width="15" customWidth="1"/>
    <col min="12043" max="12043" width="14" customWidth="1"/>
    <col min="12044" max="12044" width="13.5703125" customWidth="1"/>
    <col min="12045" max="12045" width="13.7109375" customWidth="1"/>
    <col min="12046" max="12047" width="13.42578125" customWidth="1"/>
    <col min="12048" max="12048" width="15.42578125" customWidth="1"/>
    <col min="12049" max="12049" width="17.5703125" customWidth="1"/>
    <col min="12293" max="12293" width="3" customWidth="1"/>
    <col min="12294" max="12294" width="15.5703125" customWidth="1"/>
    <col min="12295" max="12297" width="14.5703125" customWidth="1"/>
    <col min="12298" max="12298" width="15" customWidth="1"/>
    <col min="12299" max="12299" width="14" customWidth="1"/>
    <col min="12300" max="12300" width="13.5703125" customWidth="1"/>
    <col min="12301" max="12301" width="13.7109375" customWidth="1"/>
    <col min="12302" max="12303" width="13.42578125" customWidth="1"/>
    <col min="12304" max="12304" width="15.42578125" customWidth="1"/>
    <col min="12305" max="12305" width="17.5703125" customWidth="1"/>
    <col min="12549" max="12549" width="3" customWidth="1"/>
    <col min="12550" max="12550" width="15.5703125" customWidth="1"/>
    <col min="12551" max="12553" width="14.5703125" customWidth="1"/>
    <col min="12554" max="12554" width="15" customWidth="1"/>
    <col min="12555" max="12555" width="14" customWidth="1"/>
    <col min="12556" max="12556" width="13.5703125" customWidth="1"/>
    <col min="12557" max="12557" width="13.7109375" customWidth="1"/>
    <col min="12558" max="12559" width="13.42578125" customWidth="1"/>
    <col min="12560" max="12560" width="15.42578125" customWidth="1"/>
    <col min="12561" max="12561" width="17.5703125" customWidth="1"/>
    <col min="12805" max="12805" width="3" customWidth="1"/>
    <col min="12806" max="12806" width="15.5703125" customWidth="1"/>
    <col min="12807" max="12809" width="14.5703125" customWidth="1"/>
    <col min="12810" max="12810" width="15" customWidth="1"/>
    <col min="12811" max="12811" width="14" customWidth="1"/>
    <col min="12812" max="12812" width="13.5703125" customWidth="1"/>
    <col min="12813" max="12813" width="13.7109375" customWidth="1"/>
    <col min="12814" max="12815" width="13.42578125" customWidth="1"/>
    <col min="12816" max="12816" width="15.42578125" customWidth="1"/>
    <col min="12817" max="12817" width="17.5703125" customWidth="1"/>
    <col min="13061" max="13061" width="3" customWidth="1"/>
    <col min="13062" max="13062" width="15.5703125" customWidth="1"/>
    <col min="13063" max="13065" width="14.5703125" customWidth="1"/>
    <col min="13066" max="13066" width="15" customWidth="1"/>
    <col min="13067" max="13067" width="14" customWidth="1"/>
    <col min="13068" max="13068" width="13.5703125" customWidth="1"/>
    <col min="13069" max="13069" width="13.7109375" customWidth="1"/>
    <col min="13070" max="13071" width="13.42578125" customWidth="1"/>
    <col min="13072" max="13072" width="15.42578125" customWidth="1"/>
    <col min="13073" max="13073" width="17.5703125" customWidth="1"/>
    <col min="13317" max="13317" width="3" customWidth="1"/>
    <col min="13318" max="13318" width="15.5703125" customWidth="1"/>
    <col min="13319" max="13321" width="14.5703125" customWidth="1"/>
    <col min="13322" max="13322" width="15" customWidth="1"/>
    <col min="13323" max="13323" width="14" customWidth="1"/>
    <col min="13324" max="13324" width="13.5703125" customWidth="1"/>
    <col min="13325" max="13325" width="13.7109375" customWidth="1"/>
    <col min="13326" max="13327" width="13.42578125" customWidth="1"/>
    <col min="13328" max="13328" width="15.42578125" customWidth="1"/>
    <col min="13329" max="13329" width="17.5703125" customWidth="1"/>
    <col min="13573" max="13573" width="3" customWidth="1"/>
    <col min="13574" max="13574" width="15.5703125" customWidth="1"/>
    <col min="13575" max="13577" width="14.5703125" customWidth="1"/>
    <col min="13578" max="13578" width="15" customWidth="1"/>
    <col min="13579" max="13579" width="14" customWidth="1"/>
    <col min="13580" max="13580" width="13.5703125" customWidth="1"/>
    <col min="13581" max="13581" width="13.7109375" customWidth="1"/>
    <col min="13582" max="13583" width="13.42578125" customWidth="1"/>
    <col min="13584" max="13584" width="15.42578125" customWidth="1"/>
    <col min="13585" max="13585" width="17.5703125" customWidth="1"/>
    <col min="13829" max="13829" width="3" customWidth="1"/>
    <col min="13830" max="13830" width="15.5703125" customWidth="1"/>
    <col min="13831" max="13833" width="14.5703125" customWidth="1"/>
    <col min="13834" max="13834" width="15" customWidth="1"/>
    <col min="13835" max="13835" width="14" customWidth="1"/>
    <col min="13836" max="13836" width="13.5703125" customWidth="1"/>
    <col min="13837" max="13837" width="13.7109375" customWidth="1"/>
    <col min="13838" max="13839" width="13.42578125" customWidth="1"/>
    <col min="13840" max="13840" width="15.42578125" customWidth="1"/>
    <col min="13841" max="13841" width="17.5703125" customWidth="1"/>
    <col min="14085" max="14085" width="3" customWidth="1"/>
    <col min="14086" max="14086" width="15.5703125" customWidth="1"/>
    <col min="14087" max="14089" width="14.5703125" customWidth="1"/>
    <col min="14090" max="14090" width="15" customWidth="1"/>
    <col min="14091" max="14091" width="14" customWidth="1"/>
    <col min="14092" max="14092" width="13.5703125" customWidth="1"/>
    <col min="14093" max="14093" width="13.7109375" customWidth="1"/>
    <col min="14094" max="14095" width="13.42578125" customWidth="1"/>
    <col min="14096" max="14096" width="15.42578125" customWidth="1"/>
    <col min="14097" max="14097" width="17.5703125" customWidth="1"/>
    <col min="14341" max="14341" width="3" customWidth="1"/>
    <col min="14342" max="14342" width="15.5703125" customWidth="1"/>
    <col min="14343" max="14345" width="14.5703125" customWidth="1"/>
    <col min="14346" max="14346" width="15" customWidth="1"/>
    <col min="14347" max="14347" width="14" customWidth="1"/>
    <col min="14348" max="14348" width="13.5703125" customWidth="1"/>
    <col min="14349" max="14349" width="13.7109375" customWidth="1"/>
    <col min="14350" max="14351" width="13.42578125" customWidth="1"/>
    <col min="14352" max="14352" width="15.42578125" customWidth="1"/>
    <col min="14353" max="14353" width="17.5703125" customWidth="1"/>
    <col min="14597" max="14597" width="3" customWidth="1"/>
    <col min="14598" max="14598" width="15.5703125" customWidth="1"/>
    <col min="14599" max="14601" width="14.5703125" customWidth="1"/>
    <col min="14602" max="14602" width="15" customWidth="1"/>
    <col min="14603" max="14603" width="14" customWidth="1"/>
    <col min="14604" max="14604" width="13.5703125" customWidth="1"/>
    <col min="14605" max="14605" width="13.7109375" customWidth="1"/>
    <col min="14606" max="14607" width="13.42578125" customWidth="1"/>
    <col min="14608" max="14608" width="15.42578125" customWidth="1"/>
    <col min="14609" max="14609" width="17.5703125" customWidth="1"/>
    <col min="14853" max="14853" width="3" customWidth="1"/>
    <col min="14854" max="14854" width="15.5703125" customWidth="1"/>
    <col min="14855" max="14857" width="14.5703125" customWidth="1"/>
    <col min="14858" max="14858" width="15" customWidth="1"/>
    <col min="14859" max="14859" width="14" customWidth="1"/>
    <col min="14860" max="14860" width="13.5703125" customWidth="1"/>
    <col min="14861" max="14861" width="13.7109375" customWidth="1"/>
    <col min="14862" max="14863" width="13.42578125" customWidth="1"/>
    <col min="14864" max="14864" width="15.42578125" customWidth="1"/>
    <col min="14865" max="14865" width="17.5703125" customWidth="1"/>
    <col min="15109" max="15109" width="3" customWidth="1"/>
    <col min="15110" max="15110" width="15.5703125" customWidth="1"/>
    <col min="15111" max="15113" width="14.5703125" customWidth="1"/>
    <col min="15114" max="15114" width="15" customWidth="1"/>
    <col min="15115" max="15115" width="14" customWidth="1"/>
    <col min="15116" max="15116" width="13.5703125" customWidth="1"/>
    <col min="15117" max="15117" width="13.7109375" customWidth="1"/>
    <col min="15118" max="15119" width="13.42578125" customWidth="1"/>
    <col min="15120" max="15120" width="15.42578125" customWidth="1"/>
    <col min="15121" max="15121" width="17.5703125" customWidth="1"/>
    <col min="15365" max="15365" width="3" customWidth="1"/>
    <col min="15366" max="15366" width="15.5703125" customWidth="1"/>
    <col min="15367" max="15369" width="14.5703125" customWidth="1"/>
    <col min="15370" max="15370" width="15" customWidth="1"/>
    <col min="15371" max="15371" width="14" customWidth="1"/>
    <col min="15372" max="15372" width="13.5703125" customWidth="1"/>
    <col min="15373" max="15373" width="13.7109375" customWidth="1"/>
    <col min="15374" max="15375" width="13.42578125" customWidth="1"/>
    <col min="15376" max="15376" width="15.42578125" customWidth="1"/>
    <col min="15377" max="15377" width="17.5703125" customWidth="1"/>
    <col min="15621" max="15621" width="3" customWidth="1"/>
    <col min="15622" max="15622" width="15.5703125" customWidth="1"/>
    <col min="15623" max="15625" width="14.5703125" customWidth="1"/>
    <col min="15626" max="15626" width="15" customWidth="1"/>
    <col min="15627" max="15627" width="14" customWidth="1"/>
    <col min="15628" max="15628" width="13.5703125" customWidth="1"/>
    <col min="15629" max="15629" width="13.7109375" customWidth="1"/>
    <col min="15630" max="15631" width="13.42578125" customWidth="1"/>
    <col min="15632" max="15632" width="15.42578125" customWidth="1"/>
    <col min="15633" max="15633" width="17.5703125" customWidth="1"/>
    <col min="15877" max="15877" width="3" customWidth="1"/>
    <col min="15878" max="15878" width="15.5703125" customWidth="1"/>
    <col min="15879" max="15881" width="14.5703125" customWidth="1"/>
    <col min="15882" max="15882" width="15" customWidth="1"/>
    <col min="15883" max="15883" width="14" customWidth="1"/>
    <col min="15884" max="15884" width="13.5703125" customWidth="1"/>
    <col min="15885" max="15885" width="13.7109375" customWidth="1"/>
    <col min="15886" max="15887" width="13.42578125" customWidth="1"/>
    <col min="15888" max="15888" width="15.42578125" customWidth="1"/>
    <col min="15889" max="15889" width="17.5703125" customWidth="1"/>
    <col min="16133" max="16133" width="3" customWidth="1"/>
    <col min="16134" max="16134" width="15.5703125" customWidth="1"/>
    <col min="16135" max="16137" width="14.5703125" customWidth="1"/>
    <col min="16138" max="16138" width="15" customWidth="1"/>
    <col min="16139" max="16139" width="14" customWidth="1"/>
    <col min="16140" max="16140" width="13.5703125" customWidth="1"/>
    <col min="16141" max="16141" width="13.7109375" customWidth="1"/>
    <col min="16142" max="16143" width="13.42578125" customWidth="1"/>
    <col min="16144" max="16144" width="15.42578125" customWidth="1"/>
    <col min="16145" max="16145" width="17.5703125" customWidth="1"/>
  </cols>
  <sheetData>
    <row r="1" spans="1:17" ht="23.25" x14ac:dyDescent="0.35">
      <c r="A1" s="9"/>
      <c r="B1" s="20" t="s">
        <v>4</v>
      </c>
      <c r="C1" s="21"/>
      <c r="D1" s="19"/>
      <c r="E1" s="1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48" customHeight="1" x14ac:dyDescent="0.3">
      <c r="A2" s="12" t="s">
        <v>0</v>
      </c>
      <c r="B2" s="12" t="s">
        <v>16</v>
      </c>
      <c r="C2" s="12">
        <v>2018</v>
      </c>
      <c r="D2" s="22" t="s">
        <v>5</v>
      </c>
      <c r="E2" s="13" t="s">
        <v>6</v>
      </c>
      <c r="F2" s="13" t="s">
        <v>7</v>
      </c>
      <c r="G2" s="13" t="s">
        <v>8</v>
      </c>
      <c r="H2" s="13" t="s">
        <v>9</v>
      </c>
      <c r="I2" s="13" t="s">
        <v>10</v>
      </c>
      <c r="J2" s="13" t="s">
        <v>11</v>
      </c>
      <c r="K2" s="13" t="s">
        <v>12</v>
      </c>
      <c r="L2" s="13" t="s">
        <v>13</v>
      </c>
      <c r="M2" s="13" t="s">
        <v>14</v>
      </c>
      <c r="N2" s="13" t="s">
        <v>15</v>
      </c>
      <c r="O2" s="13" t="s">
        <v>19</v>
      </c>
      <c r="P2" s="13" t="s">
        <v>1</v>
      </c>
      <c r="Q2" s="9"/>
    </row>
    <row r="3" spans="1:17" ht="174.75" x14ac:dyDescent="0.35">
      <c r="A3" s="14" t="s">
        <v>2</v>
      </c>
      <c r="B3" s="7" t="s">
        <v>18</v>
      </c>
      <c r="C3" s="5"/>
      <c r="D3" s="17">
        <v>44000</v>
      </c>
      <c r="E3" s="17">
        <v>54000</v>
      </c>
      <c r="F3" s="17">
        <v>64000</v>
      </c>
      <c r="G3" s="17">
        <v>74000</v>
      </c>
      <c r="H3" s="17">
        <v>74000</v>
      </c>
      <c r="I3" s="17">
        <v>74000</v>
      </c>
      <c r="J3" s="17">
        <v>57935.71</v>
      </c>
      <c r="K3" s="16">
        <v>54000</v>
      </c>
      <c r="L3" s="16">
        <v>74000</v>
      </c>
      <c r="M3" s="16">
        <v>74000</v>
      </c>
      <c r="N3" s="16">
        <v>84000</v>
      </c>
      <c r="O3" s="16">
        <v>16000</v>
      </c>
      <c r="P3" s="15">
        <f>SUM(C3:O3)</f>
        <v>743935.71</v>
      </c>
      <c r="Q3" s="9"/>
    </row>
    <row r="4" spans="1:17" s="1" customFormat="1" ht="21" x14ac:dyDescent="0.35">
      <c r="A4" s="11"/>
      <c r="B4" s="8" t="s">
        <v>3</v>
      </c>
      <c r="C4" s="6">
        <f t="shared" ref="C4:O4" si="0">SUM(C3:C3)</f>
        <v>0</v>
      </c>
      <c r="D4" s="18">
        <f t="shared" si="0"/>
        <v>44000</v>
      </c>
      <c r="E4" s="18">
        <f t="shared" si="0"/>
        <v>54000</v>
      </c>
      <c r="F4" s="18">
        <f t="shared" si="0"/>
        <v>64000</v>
      </c>
      <c r="G4" s="18">
        <f t="shared" si="0"/>
        <v>74000</v>
      </c>
      <c r="H4" s="18">
        <f t="shared" si="0"/>
        <v>74000</v>
      </c>
      <c r="I4" s="18">
        <f t="shared" si="0"/>
        <v>74000</v>
      </c>
      <c r="J4" s="18">
        <f t="shared" si="0"/>
        <v>57935.71</v>
      </c>
      <c r="K4" s="18">
        <f t="shared" si="0"/>
        <v>54000</v>
      </c>
      <c r="L4" s="18">
        <f t="shared" si="0"/>
        <v>74000</v>
      </c>
      <c r="M4" s="18">
        <f t="shared" si="0"/>
        <v>74000</v>
      </c>
      <c r="N4" s="18">
        <f t="shared" si="0"/>
        <v>84000</v>
      </c>
      <c r="O4" s="18">
        <f t="shared" si="0"/>
        <v>16000</v>
      </c>
      <c r="P4" s="4">
        <f>SUM(C4:O4)</f>
        <v>743935.71</v>
      </c>
      <c r="Q4" s="10"/>
    </row>
    <row r="5" spans="1:17" x14ac:dyDescent="0.25">
      <c r="B5" s="3"/>
      <c r="I5" s="1"/>
    </row>
    <row r="6" spans="1:17" x14ac:dyDescent="0.25">
      <c r="B6" s="3" t="s">
        <v>17</v>
      </c>
      <c r="I6" s="1"/>
    </row>
    <row r="15" spans="1:17" x14ac:dyDescent="0.25">
      <c r="E15" s="2"/>
      <c r="F15" s="2"/>
      <c r="G15" s="2"/>
    </row>
  </sheetData>
  <pageMargins left="0.11811023622047245" right="0.11811023622047245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2018-09-13T11:23:58Z</dcterms:modified>
</cp:coreProperties>
</file>